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онедельник" sheetId="1" r:id="rId4"/>
    <sheet state="visible" name="вторник" sheetId="2" r:id="rId5"/>
    <sheet state="visible" name="среда" sheetId="3" r:id="rId6"/>
    <sheet state="visible" name="четверг" sheetId="4" r:id="rId7"/>
    <sheet state="visible" name="пятница" sheetId="5" r:id="rId8"/>
    <sheet state="visible" name="суббота" sheetId="6" r:id="rId9"/>
  </sheets>
  <definedNames/>
  <calcPr/>
</workbook>
</file>

<file path=xl/sharedStrings.xml><?xml version="1.0" encoding="utf-8"?>
<sst xmlns="http://schemas.openxmlformats.org/spreadsheetml/2006/main" count="377" uniqueCount="188">
  <si>
    <t>С</t>
  </si>
  <si>
    <t>Расписание занятий для обучающихся 11А класса</t>
  </si>
  <si>
    <t>Урок</t>
  </si>
  <si>
    <t>Время</t>
  </si>
  <si>
    <t>Способ</t>
  </si>
  <si>
    <t>Предмет, учитель</t>
  </si>
  <si>
    <t>Тема урока (занятия)</t>
  </si>
  <si>
    <t>Ресурс</t>
  </si>
  <si>
    <t>Домашнее задание</t>
  </si>
  <si>
    <t>08.00 - 08.30</t>
  </si>
  <si>
    <t>09.00 - 09.30</t>
  </si>
  <si>
    <t>ЗАВТРАК 09.30 – 10.00</t>
  </si>
  <si>
    <t>10.00 - 10.30</t>
  </si>
  <si>
    <t>Онлайн</t>
  </si>
  <si>
    <r>
      <t xml:space="preserve">Математика(эл)  </t>
    </r>
    <r>
      <rPr>
        <i/>
        <sz val="9.0"/>
      </rPr>
      <t>Зенина Елена Александровна</t>
    </r>
  </si>
  <si>
    <t>Показательные уравнения</t>
  </si>
  <si>
    <t>Discord Если нет связи,то по учебнику выполнить номера 16.16 – 16.18</t>
  </si>
  <si>
    <t>Выполнить задание по ссылке https://forms.gle/XivrH8pYebYywpbR8</t>
  </si>
  <si>
    <t>11.00 - 11.30</t>
  </si>
  <si>
    <t>11.50 - 12.20</t>
  </si>
  <si>
    <t>12.40 - 13.10</t>
  </si>
  <si>
    <t>онлайн</t>
  </si>
  <si>
    <r>
      <t xml:space="preserve">Ин.язык  </t>
    </r>
    <r>
      <rPr>
        <i/>
        <sz val="9.0"/>
      </rPr>
      <t>Наумова Елена Викторовна</t>
    </r>
  </si>
  <si>
    <t>Аудирование</t>
  </si>
  <si>
    <t>скайп, если нет связи учебник с.31</t>
  </si>
  <si>
    <t>с.31 №1,2</t>
  </si>
  <si>
    <r>
      <t xml:space="preserve">Иностранный язык  </t>
    </r>
    <r>
      <rPr>
        <i/>
        <sz val="9.0"/>
      </rPr>
      <t>Шиндина Виктория Юрьевна</t>
    </r>
  </si>
  <si>
    <t>ССП с сочинительными союзами</t>
  </si>
  <si>
    <t>Скайп. если нет связи учебник с.63 №5(b c)</t>
  </si>
  <si>
    <t>c/63-64 #6</t>
  </si>
  <si>
    <t>13.30 - 14.00</t>
  </si>
  <si>
    <t xml:space="preserve">Классный руководитель </t>
  </si>
  <si>
    <t>Ежедневные консультации  по общим вопросам</t>
  </si>
  <si>
    <t>Скайп, Вайбер</t>
  </si>
  <si>
    <t>Консультации в школе</t>
  </si>
  <si>
    <t>14.00 - 14.30</t>
  </si>
  <si>
    <t>ВРЕМЯ ПЕРЕДВИЖЕНИЯ В ШКОЛУ</t>
  </si>
  <si>
    <t>14.30  - 15.10</t>
  </si>
  <si>
    <t>очно</t>
  </si>
  <si>
    <r>
      <t xml:space="preserve">Физика(cэ)  </t>
    </r>
    <r>
      <rPr>
        <i/>
        <sz val="9.0"/>
      </rPr>
      <t>Крохмаль Анастасия Геннадьевна</t>
    </r>
  </si>
  <si>
    <t>Генерирование переменного тока</t>
  </si>
  <si>
    <t>консультация ( 7 чел)</t>
  </si>
  <si>
    <t>не предусмотрено</t>
  </si>
  <si>
    <t>15.20. - 16.00</t>
  </si>
  <si>
    <r>
      <t xml:space="preserve">Физика(т)  </t>
    </r>
    <r>
      <rPr>
        <i/>
        <sz val="9.0"/>
      </rPr>
      <t>Крохмаль Анастасия Геннадьевна</t>
    </r>
  </si>
  <si>
    <t>Электромагнитные волы</t>
  </si>
  <si>
    <t>консультация ( 9 чел)</t>
  </si>
  <si>
    <t>16.10 - 16.50</t>
  </si>
  <si>
    <r>
      <t xml:space="preserve">Химия(т)  </t>
    </r>
    <r>
      <rPr>
        <i/>
        <sz val="9.0"/>
      </rPr>
      <t>Капустина Ирина Николаевна</t>
    </r>
  </si>
  <si>
    <t>Общая характеристика щелочных металлов. Натрий и калий</t>
  </si>
  <si>
    <t>консультация (8 чел)</t>
  </si>
  <si>
    <r>
      <t xml:space="preserve">Обществознание(сэ) </t>
    </r>
    <r>
      <rPr>
        <i/>
        <sz val="9.0"/>
      </rPr>
      <t>Жаренков Владимир Николаевич</t>
    </r>
  </si>
  <si>
    <t>Социальные нормы и отклоняющееся поведение</t>
  </si>
  <si>
    <t>скайп, если нет связи  https://resh.edu.ru/subject/lesson/5842/start/84834/</t>
  </si>
  <si>
    <t xml:space="preserve">§ 13. задание№1 на стр.155 Выслать на почту vvladimir118@yandex.ru </t>
  </si>
  <si>
    <r>
      <t xml:space="preserve">Математика  </t>
    </r>
    <r>
      <rPr>
        <i/>
        <sz val="9.0"/>
      </rPr>
      <t>Зенина Елена Александровна</t>
    </r>
  </si>
  <si>
    <t>Объемы прямой призмы и цилиндра</t>
  </si>
  <si>
    <t>Discord Если нет связи, то выплняем задания присланные в группу Вайбера</t>
  </si>
  <si>
    <t>Выполнить вариант № 35447313 из Решу ЕГЭ</t>
  </si>
  <si>
    <r>
      <t xml:space="preserve">Математика  </t>
    </r>
    <r>
      <rPr>
        <i/>
        <sz val="9.0"/>
      </rPr>
      <t>Зенина Елена Александровна</t>
    </r>
  </si>
  <si>
    <t>Объемы наклонной призмы, цилиндра и конуса</t>
  </si>
  <si>
    <t>13.00 - 13.30</t>
  </si>
  <si>
    <t>13.40 - 14.20</t>
  </si>
  <si>
    <r>
      <t xml:space="preserve">Литература  </t>
    </r>
    <r>
      <rPr>
        <i/>
      </rPr>
      <t>Тайнова Любовь Викторовна</t>
    </r>
  </si>
  <si>
    <t>3.28 Тема России в творчестве. Психологизм, внутренний мир героя, характер героя в романе "Лето Господне". (1-й из 1 ч.)</t>
  </si>
  <si>
    <t>консультация (9 чел)</t>
  </si>
  <si>
    <t>14.30 - 15.10</t>
  </si>
  <si>
    <r>
      <t xml:space="preserve">Русский язык  </t>
    </r>
    <r>
      <rPr>
        <i/>
        <sz val="9.0"/>
      </rPr>
      <t>Тайнова Любовь Викторовна</t>
    </r>
  </si>
  <si>
    <t>Обособленные и необособленные определения и приложения. (1-й из 1 ч.)</t>
  </si>
  <si>
    <r>
      <t xml:space="preserve">Физ.культура  </t>
    </r>
    <r>
      <rPr>
        <i/>
        <sz val="9.0"/>
      </rPr>
      <t>Поваляева Валентина Владимировна</t>
    </r>
  </si>
  <si>
    <t xml:space="preserve">Прыжки через короткую скакалку </t>
  </si>
  <si>
    <t>скайп, если нет связи РЭШ урок №27</t>
  </si>
  <si>
    <t>Д/з не предусмотрено</t>
  </si>
  <si>
    <r>
      <t xml:space="preserve">Физика(т)  </t>
    </r>
    <r>
      <rPr>
        <i/>
        <sz val="9.0"/>
      </rPr>
      <t>Крохмаль Анастасия Геннадьевна</t>
    </r>
  </si>
  <si>
    <t>Распространение электромагнитных волн</t>
  </si>
  <si>
    <r>
      <t xml:space="preserve">zoom  в случае отсутствия связи </t>
    </r>
    <r>
      <rPr>
        <color rgb="FF1155CC"/>
        <u/>
      </rPr>
      <t>https://www.youtube.com/watch?v=FGOk3eXLw20</t>
    </r>
  </si>
  <si>
    <t>п.46,47 усно ответить на вопросы</t>
  </si>
  <si>
    <r>
      <t xml:space="preserve">Экономика(сэ) </t>
    </r>
    <r>
      <rPr>
        <i/>
        <sz val="9.0"/>
      </rPr>
      <t>Жаренков Владимир Николаевич</t>
    </r>
  </si>
  <si>
    <t>Роль денег в рыночной экономике</t>
  </si>
  <si>
    <t>скайп, если нет связи https://mypresentation.ru/presentation/rol-deneg-v-rynochnoj-ekonomike</t>
  </si>
  <si>
    <t>14.1 задания № 1 на стр.130 Выслать на почту vvladimir118@yandex.ru</t>
  </si>
  <si>
    <r>
      <t xml:space="preserve">ОБЖ  </t>
    </r>
    <r>
      <rPr>
        <i/>
        <sz val="10.0"/>
      </rPr>
      <t>Белоусова Ольга Васильевна</t>
    </r>
  </si>
  <si>
    <t>Наркотизм и безопасность человека</t>
  </si>
  <si>
    <t xml:space="preserve">Скайп, если нет связи                                            </t>
  </si>
  <si>
    <t>Не задано</t>
  </si>
  <si>
    <r>
      <t xml:space="preserve">Ин.язык  </t>
    </r>
    <r>
      <rPr>
        <i/>
        <sz val="9.0"/>
      </rPr>
      <t>Наумова Елена Викторовна</t>
    </r>
  </si>
  <si>
    <t>Написание письма</t>
  </si>
  <si>
    <t>скайп, если нет связи учебник с. 34</t>
  </si>
  <si>
    <t>с.35 эссе (тема Discrimination...) прислать по желанию</t>
  </si>
  <si>
    <r>
      <t xml:space="preserve">Иностранный язык  </t>
    </r>
    <r>
      <rPr>
        <i/>
        <sz val="9.0"/>
      </rPr>
      <t>Шиндина Виктория Юрьевна</t>
    </r>
  </si>
  <si>
    <t>ССП с союзными словами. Парные союзы</t>
  </si>
  <si>
    <t>Скайп, если нет связи учебник с.64 №8</t>
  </si>
  <si>
    <t>с.64-65 №9-10</t>
  </si>
  <si>
    <t>13.10 - 13.40</t>
  </si>
  <si>
    <r>
      <t xml:space="preserve">Математика  </t>
    </r>
    <r>
      <rPr>
        <i/>
      </rPr>
      <t>Зенина Елена Александровна</t>
    </r>
  </si>
  <si>
    <t>Степень и ее свойства</t>
  </si>
  <si>
    <r>
      <t xml:space="preserve">Математика  </t>
    </r>
    <r>
      <rPr>
        <i/>
      </rPr>
      <t>Зенина Елена Александровна</t>
    </r>
  </si>
  <si>
    <t>16.30 - 17.00</t>
  </si>
  <si>
    <t>18.00</t>
  </si>
  <si>
    <t>Родительское собрание</t>
  </si>
  <si>
    <t>Текущие вопросы организации учебно-воспитательного процесса</t>
  </si>
  <si>
    <t>Скайп</t>
  </si>
  <si>
    <r>
      <t xml:space="preserve">Литература  </t>
    </r>
    <r>
      <rPr>
        <i/>
        <sz val="9.0"/>
      </rPr>
      <t>Тайнова Любовь Викторовна</t>
    </r>
  </si>
  <si>
    <t>3.29 В.В. Набоков. Творческий путь В. В. Набокова (обзор с привлечением произведений автора). (1-й из 1 ч.)</t>
  </si>
  <si>
    <t>Учи. ру. В случае отсутствия связи учебник стр.265-270.</t>
  </si>
  <si>
    <t>Ответить на вопросы стр.271.</t>
  </si>
  <si>
    <r>
      <t xml:space="preserve">Химия(т)  </t>
    </r>
    <r>
      <rPr>
        <i/>
        <sz val="9.0"/>
      </rPr>
      <t>Капустина Ирина Николаевна</t>
    </r>
  </si>
  <si>
    <t>Металлы 1 А группы</t>
  </si>
  <si>
    <r>
      <t xml:space="preserve">Skype В случае отсутствия связи </t>
    </r>
    <r>
      <rPr>
        <color rgb="FF1155CC"/>
        <u/>
      </rPr>
      <t>https://youtu.be/aPsLoetN3tY</t>
    </r>
  </si>
  <si>
    <t>Параграф 30,подг. к сам.работе</t>
  </si>
  <si>
    <r>
      <t xml:space="preserve">Экономика(сэ) </t>
    </r>
    <r>
      <rPr>
        <i/>
        <sz val="9.0"/>
      </rPr>
      <t>Жаренков Владимир Николаевич</t>
    </r>
  </si>
  <si>
    <t>Виды денег и их свойства</t>
  </si>
  <si>
    <t>скайп, если нет связи  https://ppt-online.org/165140</t>
  </si>
  <si>
    <t>14.2 задания №№ 2,3 на стр.130 Выслать на почту vvladimir118@yandex.ru</t>
  </si>
  <si>
    <r>
      <t xml:space="preserve">Физика(т)  </t>
    </r>
    <r>
      <rPr>
        <i/>
        <sz val="9.0"/>
      </rPr>
      <t>Крохмаль Анастасия Геннадьевна</t>
    </r>
  </si>
  <si>
    <t>Энергия электромагнитных волн</t>
  </si>
  <si>
    <t>zoom  в случае отсутствия связи п.48</t>
  </si>
  <si>
    <t>п.48, задачи в группе</t>
  </si>
  <si>
    <r>
      <t xml:space="preserve">Право(сэ) </t>
    </r>
    <r>
      <rPr>
        <i/>
        <sz val="9.0"/>
      </rPr>
      <t>Жаренков Владимир Николаевич</t>
    </r>
  </si>
  <si>
    <t>Гражданское право</t>
  </si>
  <si>
    <t>скайп, если нет связи https://www.youtube.com/watch?v=cDyoTcN9pRI</t>
  </si>
  <si>
    <t xml:space="preserve">тест "Гражданское право" на АСУ РСО  Выслать на почту vvladimir118@yandex.ru </t>
  </si>
  <si>
    <r>
      <t xml:space="preserve">Математика  </t>
    </r>
    <r>
      <rPr>
        <i/>
        <sz val="9.0"/>
      </rPr>
      <t>Зенина Елена Александровна</t>
    </r>
  </si>
  <si>
    <t>Показательные неравенства</t>
  </si>
  <si>
    <t>Discord Если нет связи,то по учебнику выполнить номера 16.19 – 16.26</t>
  </si>
  <si>
    <t>«Задание учителя № 82» на Учи.ру</t>
  </si>
  <si>
    <r>
      <t xml:space="preserve">История </t>
    </r>
    <r>
      <rPr>
        <i/>
        <sz val="9.0"/>
      </rPr>
      <t>Жаренков Владимир Николаевич</t>
    </r>
  </si>
  <si>
    <t>Советская страна в годы НЭПа</t>
  </si>
  <si>
    <t>скайп, если нет связи  https://www.youtube.com/watch?v=AmgoZBxzLq8</t>
  </si>
  <si>
    <t xml:space="preserve">§ 17. ?5 на стр.124 Выслать на почту vvladimir118@yandex.ru </t>
  </si>
  <si>
    <t xml:space="preserve">Классный час </t>
  </si>
  <si>
    <t>День воинской славы:  День неизвестного солдата.</t>
  </si>
  <si>
    <t>14.10 - 14.40</t>
  </si>
  <si>
    <t>Ежедневные консультации  по общим вопросам.Беседа по профилактике ДТП</t>
  </si>
  <si>
    <r>
      <t xml:space="preserve">История </t>
    </r>
    <r>
      <rPr>
        <i/>
        <sz val="9.0"/>
      </rPr>
      <t>Жаренков Владимир Николаевич</t>
    </r>
  </si>
  <si>
    <t>Пути большевистской модернизации</t>
  </si>
  <si>
    <t>консультация (5 чел.)</t>
  </si>
  <si>
    <r>
      <t xml:space="preserve">ИКТ </t>
    </r>
    <r>
      <rPr>
        <i/>
        <sz val="9.0"/>
      </rPr>
      <t>Саламатин Павел Владимирович</t>
    </r>
  </si>
  <si>
    <t>Подготовка к ЕГЭ</t>
  </si>
  <si>
    <t>консультация (7 чел.)</t>
  </si>
  <si>
    <r>
      <t xml:space="preserve">Физ.культура  </t>
    </r>
    <r>
      <rPr>
        <i/>
        <sz val="9.0"/>
      </rPr>
      <t>Поваляева Валентина Владимировна</t>
    </r>
  </si>
  <si>
    <t>РЭШ урок №27</t>
  </si>
  <si>
    <r>
      <t xml:space="preserve">Математика  </t>
    </r>
    <r>
      <rPr>
        <i/>
        <sz val="9.0"/>
      </rPr>
      <t>Зенина Елена Александровна</t>
    </r>
  </si>
  <si>
    <t>Понятие логарифма</t>
  </si>
  <si>
    <t>Discord Если нет связи,то по учебнику выполнить номера 16.27 – 16.31</t>
  </si>
  <si>
    <t>Вариант № 35447545  (профиль), №35447545(база) на Решу ЕГЭ</t>
  </si>
  <si>
    <r>
      <t xml:space="preserve">Физика(сэ)  </t>
    </r>
    <r>
      <rPr>
        <i/>
        <sz val="9.0"/>
      </rPr>
      <t>Крохмаль Анастасия Геннадьевна</t>
    </r>
  </si>
  <si>
    <t>Магнитоэлектрическая индукция</t>
  </si>
  <si>
    <t>zoom в случае отсутствия связи п.28</t>
  </si>
  <si>
    <t>п.26-27 конспект -прислать.п.28 усно ответить на вопросы</t>
  </si>
  <si>
    <r>
      <t xml:space="preserve">Химия(т)  </t>
    </r>
    <r>
      <rPr>
        <i/>
        <sz val="9.0"/>
      </rPr>
      <t>Капустина Ирина Николаевна</t>
    </r>
  </si>
  <si>
    <t>Общая характеристика металлов главной подгруппы II группы. Магний и его соединения</t>
  </si>
  <si>
    <r>
      <t xml:space="preserve">Skype В случае отсутствия связи </t>
    </r>
    <r>
      <rPr>
        <color rgb="FF1155CC"/>
        <u/>
      </rPr>
      <t>https://youtu.be/aPsLoetN3tY</t>
    </r>
  </si>
  <si>
    <t>Параграф 31,32,ответы с.работы на почту учителя</t>
  </si>
  <si>
    <r>
      <t xml:space="preserve">Литература  </t>
    </r>
    <r>
      <rPr>
        <i/>
        <sz val="9.0"/>
      </rPr>
      <t>Тайнова Любовь Викторовна</t>
    </r>
  </si>
  <si>
    <t>Рассказ «Слово» - начало бездорожья героев Набокова. (1-й из 1 ч.)</t>
  </si>
  <si>
    <t xml:space="preserve">Учи.ру. в случае отсутствия связи </t>
  </si>
  <si>
    <r>
      <t xml:space="preserve">Физика(т)  </t>
    </r>
    <r>
      <rPr>
        <i/>
        <sz val="9.0"/>
      </rPr>
      <t>Крохмаль Анастасия Геннадьевна</t>
    </r>
  </si>
  <si>
    <t>Давление и импульс эл.маг.волн</t>
  </si>
  <si>
    <t>zoom  в случае отсутствия связи п.49</t>
  </si>
  <si>
    <t>п.49, задачи в группе</t>
  </si>
  <si>
    <r>
      <t xml:space="preserve">Химия(сэ)  </t>
    </r>
    <r>
      <rPr>
        <i/>
        <sz val="9.0"/>
      </rPr>
      <t>Капустина Ирина Николаевна</t>
    </r>
  </si>
  <si>
    <t>Окислительно-восстановительные реакции</t>
  </si>
  <si>
    <r>
      <t xml:space="preserve">Ин.язык  </t>
    </r>
    <r>
      <rPr>
        <i/>
        <sz val="9.0"/>
      </rPr>
      <t>Наумова Елена Викторовна</t>
    </r>
  </si>
  <si>
    <t>Просмотровое чтение</t>
  </si>
  <si>
    <t>консультация ( 4 чел)</t>
  </si>
  <si>
    <r>
      <t xml:space="preserve">Иностранный язык  </t>
    </r>
    <r>
      <rPr>
        <i/>
        <sz val="9.0"/>
      </rPr>
      <t>Шиндина Виктория Юрьевна</t>
    </r>
  </si>
  <si>
    <r>
      <t xml:space="preserve">Физ.культура  </t>
    </r>
    <r>
      <rPr>
        <i/>
        <sz val="9.0"/>
      </rPr>
      <t>Поваляева Валентина Владимировна</t>
    </r>
  </si>
  <si>
    <r>
      <t xml:space="preserve">Астрономия  </t>
    </r>
    <r>
      <rPr>
        <i/>
        <sz val="9.0"/>
      </rPr>
      <t>Крохмаль Анастасия Геннадьевна</t>
    </r>
  </si>
  <si>
    <t>Законы движения планет</t>
  </si>
  <si>
    <r>
      <t xml:space="preserve">zoom  в случае отсутствия связи  </t>
    </r>
    <r>
      <rPr>
        <color rgb="FF1155CC"/>
        <u/>
      </rPr>
      <t>https://www.youtube.com/watch?v=7JGtQdFjJLs</t>
    </r>
  </si>
  <si>
    <t>п.12 письменно ответить на вопрросы</t>
  </si>
  <si>
    <r>
      <t xml:space="preserve">Физика(т)  </t>
    </r>
    <r>
      <rPr>
        <i/>
        <sz val="9.0"/>
      </rPr>
      <t>Крохмаль Анастасия Геннадьевна</t>
    </r>
  </si>
  <si>
    <t>Спектр электромагнитных волн</t>
  </si>
  <si>
    <r>
      <t xml:space="preserve">zoom  в случае отсутствия связи </t>
    </r>
    <r>
      <rPr>
        <color rgb="FF1155CC"/>
        <u/>
      </rPr>
      <t>https://www.youtube.com/watch?v=lywIgJ7TicM</t>
    </r>
  </si>
  <si>
    <t xml:space="preserve">п.50 </t>
  </si>
  <si>
    <r>
      <t xml:space="preserve">Право(сэ) </t>
    </r>
    <r>
      <rPr>
        <i/>
        <sz val="9.0"/>
      </rPr>
      <t>Жаренков Владимир Николаевич</t>
    </r>
  </si>
  <si>
    <t>Правовые нормы института брака</t>
  </si>
  <si>
    <t>скайп, если нет связи https://resh.edu.ru/subject/lesson/5860/conspect/213303/</t>
  </si>
  <si>
    <t>§ 15 задания №4 Выслать на почту vvladimir118@yandex.ru</t>
  </si>
  <si>
    <t>10.30 - 11.00</t>
  </si>
  <si>
    <t>11.00 - 11.40</t>
  </si>
  <si>
    <r>
      <t xml:space="preserve">Биология  </t>
    </r>
    <r>
      <rPr>
        <i/>
        <sz val="9.0"/>
      </rPr>
      <t>Тихомолова Таисия Владимировна</t>
    </r>
  </si>
  <si>
    <t>Развитие жизни в криптозое</t>
  </si>
  <si>
    <t>11.50 - 12.30</t>
  </si>
  <si>
    <r>
      <t xml:space="preserve">Обществознание(сэ) </t>
    </r>
    <r>
      <rPr>
        <i/>
        <sz val="9.0"/>
      </rPr>
      <t>Жаренков Владимир Николаевич</t>
    </r>
  </si>
  <si>
    <t>Нации и межнациональные отношения</t>
  </si>
  <si>
    <t>консультация (8 чел.)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</si>
</sst>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dd dd.mm.yy"/>
  </numFmts>
  <fonts count="30">
    <font>
      <sz val="10.0"/>
      <color rgb="FF000000"/>
      <name val="Arial"/>
    </font>
    <font>
      <color theme="1"/>
      <name val="Arial"/>
    </font>
    <font>
      <b/>
      <sz val="12.0"/>
      <color theme="1"/>
      <name val="Arial"/>
    </font>
    <font/>
    <font>
      <b/>
      <sz val="11.0"/>
      <color rgb="FF000000"/>
      <name val="Arial"/>
    </font>
    <font>
      <b/>
      <sz val="11.0"/>
      <color theme="1"/>
      <name val="Arial"/>
    </font>
    <font>
      <sz val="11.0"/>
      <color rgb="FF000000"/>
      <name val="Arial"/>
    </font>
    <font>
      <color rgb="FF000000"/>
      <name val="Roboto"/>
    </font>
    <font>
      <color rgb="FF000000"/>
      <name val="Arial"/>
    </font>
    <font>
      <u/>
      <color rgb="FF1155CC"/>
      <name val="Arial"/>
    </font>
    <font>
      <u/>
      <color rgb="FFDD0000"/>
      <name val="Tahoma"/>
    </font>
    <font>
      <u/>
      <color rgb="FF1155CC"/>
      <name val="Arial"/>
    </font>
    <font>
      <sz val="11.0"/>
      <color theme="1"/>
      <name val="Arial"/>
    </font>
    <font>
      <sz val="11.0"/>
      <color rgb="FF000000"/>
      <name val="Times New Roman"/>
    </font>
    <font>
      <sz val="11.0"/>
      <name val="Arial"/>
    </font>
    <font>
      <sz val="12.0"/>
      <color rgb="FF000000"/>
      <name val="Arial"/>
    </font>
    <font>
      <u/>
      <sz val="11.0"/>
      <color rgb="FF1963A1"/>
      <name val="Arial"/>
    </font>
    <font>
      <u/>
      <sz val="11.0"/>
      <color rgb="FF1963A1"/>
      <name val="Arial"/>
    </font>
    <font>
      <sz val="11.0"/>
      <color rgb="FF1963A1"/>
      <name val="Arial"/>
    </font>
    <font>
      <name val="Arial"/>
    </font>
    <font>
      <u/>
      <color rgb="FF0000FF"/>
      <name val="Arial"/>
    </font>
    <font>
      <u/>
      <color rgb="FF1155CC"/>
      <name val="Arial"/>
    </font>
    <font>
      <sz val="10.0"/>
      <color rgb="FF1D1D1B"/>
      <name val="Arial"/>
    </font>
    <font>
      <sz val="10.0"/>
      <color theme="1"/>
      <name val="Arial"/>
    </font>
    <font>
      <u/>
      <sz val="12.0"/>
      <color rgb="FF000000"/>
      <name val="Arial"/>
    </font>
    <font>
      <sz val="11.0"/>
      <color theme="1"/>
      <name val="Times New Roman"/>
    </font>
    <font>
      <u/>
      <sz val="11.0"/>
      <color rgb="FF1963A1"/>
      <name val="Arial"/>
    </font>
    <font>
      <u/>
      <sz val="11.0"/>
      <color rgb="FF0000FF"/>
      <name val="Arial"/>
    </font>
    <font>
      <sz val="12.0"/>
      <color theme="1"/>
      <name val="Arial"/>
    </font>
    <font>
      <b/>
      <sz val="11.0"/>
      <color rgb="FF000000"/>
      <name val="Times New Roman"/>
    </font>
  </fonts>
  <fills count="9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9DAF8"/>
        <bgColor rgb="FFC9DAF8"/>
      </patternFill>
    </fill>
    <fill>
      <patternFill patternType="solid">
        <fgColor rgb="FFE6B8AF"/>
        <bgColor rgb="FFE6B8AF"/>
      </patternFill>
    </fill>
    <fill>
      <patternFill patternType="solid">
        <fgColor rgb="FFDD7E6B"/>
        <bgColor rgb="FFDD7E6B"/>
      </patternFill>
    </fill>
    <fill>
      <patternFill patternType="solid">
        <fgColor rgb="FFD9EAD3"/>
        <bgColor rgb="FFD9EAD3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2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vertical="bottom"/>
    </xf>
    <xf borderId="2" fillId="0" fontId="2" numFmtId="0" xfId="0" applyAlignment="1" applyBorder="1" applyFont="1">
      <alignment horizontal="center" readingOrder="0" shrinkToFit="0" vertical="bottom" wrapText="1"/>
    </xf>
    <xf borderId="3" fillId="0" fontId="3" numFmtId="0" xfId="0" applyBorder="1" applyFont="1"/>
    <xf borderId="4" fillId="0" fontId="3" numFmtId="0" xfId="0" applyBorder="1" applyFont="1"/>
    <xf borderId="0" fillId="0" fontId="1" numFmtId="0" xfId="0" applyAlignment="1" applyFont="1">
      <alignment vertical="bottom"/>
    </xf>
    <xf borderId="5" fillId="0" fontId="4" numFmtId="164" xfId="0" applyAlignment="1" applyBorder="1" applyFont="1" applyNumberFormat="1">
      <alignment horizontal="center" readingOrder="0" shrinkToFit="0" textRotation="90" vertical="center" wrapText="1"/>
    </xf>
    <xf borderId="1" fillId="0" fontId="4" numFmtId="0" xfId="0" applyAlignment="1" applyBorder="1" applyFont="1">
      <alignment horizontal="center" shrinkToFit="0" vertical="bottom" wrapText="1"/>
    </xf>
    <xf borderId="1" fillId="0" fontId="5" numFmtId="0" xfId="0" applyAlignment="1" applyBorder="1" applyFont="1">
      <alignment shrinkToFit="0" vertical="bottom" wrapText="1"/>
    </xf>
    <xf borderId="6" fillId="0" fontId="3" numFmtId="0" xfId="0" applyBorder="1" applyFont="1"/>
    <xf borderId="1" fillId="0" fontId="6" numFmtId="0" xfId="0" applyAlignment="1" applyBorder="1" applyFont="1">
      <alignment shrinkToFit="0" vertical="bottom" wrapText="1"/>
    </xf>
    <xf borderId="1" fillId="2" fontId="1" numFmtId="0" xfId="0" applyAlignment="1" applyBorder="1" applyFill="1" applyFont="1">
      <alignment readingOrder="0" vertical="bottom"/>
    </xf>
    <xf borderId="1" fillId="2" fontId="6" numFmtId="0" xfId="0" applyAlignment="1" applyBorder="1" applyFont="1">
      <alignment readingOrder="0" shrinkToFit="0" vertical="bottom" wrapText="1"/>
    </xf>
    <xf borderId="1" fillId="2" fontId="1" numFmtId="0" xfId="0" applyAlignment="1" applyBorder="1" applyFont="1">
      <alignment readingOrder="0" shrinkToFit="0" vertical="bottom" wrapText="1"/>
    </xf>
    <xf borderId="0" fillId="2" fontId="7" numFmtId="0" xfId="0" applyAlignment="1" applyFont="1">
      <alignment readingOrder="0" shrinkToFit="0" wrapText="1"/>
    </xf>
    <xf borderId="0" fillId="2" fontId="8" numFmtId="0" xfId="0" applyAlignment="1" applyFont="1">
      <alignment readingOrder="0" shrinkToFit="0" wrapText="1"/>
    </xf>
    <xf borderId="1" fillId="2" fontId="9" numFmtId="0" xfId="0" applyAlignment="1" applyBorder="1" applyFont="1">
      <alignment readingOrder="0" shrinkToFit="0" vertical="bottom" wrapText="1"/>
    </xf>
    <xf borderId="0" fillId="2" fontId="10" numFmtId="0" xfId="0" applyAlignment="1" applyFont="1">
      <alignment readingOrder="0" shrinkToFit="0" wrapText="1"/>
    </xf>
    <xf borderId="0" fillId="0" fontId="1" numFmtId="0" xfId="0" applyAlignment="1" applyFont="1">
      <alignment vertical="bottom"/>
    </xf>
    <xf borderId="2" fillId="0" fontId="4" numFmtId="0" xfId="0" applyAlignment="1" applyBorder="1" applyFont="1">
      <alignment horizontal="center" shrinkToFit="0" vertical="bottom" wrapText="1"/>
    </xf>
    <xf borderId="1" fillId="3" fontId="1" numFmtId="0" xfId="0" applyAlignment="1" applyBorder="1" applyFill="1" applyFont="1">
      <alignment readingOrder="0" vertical="bottom"/>
    </xf>
    <xf borderId="1" fillId="0" fontId="6" numFmtId="0" xfId="0" applyAlignment="1" applyBorder="1" applyFont="1">
      <alignment readingOrder="0" shrinkToFit="0" vertical="bottom" wrapText="1"/>
    </xf>
    <xf borderId="1" fillId="3" fontId="1" numFmtId="0" xfId="0" applyAlignment="1" applyBorder="1" applyFont="1">
      <alignment readingOrder="0" shrinkToFit="0" vertical="bottom" wrapText="1"/>
    </xf>
    <xf borderId="0" fillId="0" fontId="1" numFmtId="0" xfId="0" applyAlignment="1" applyFont="1">
      <alignment readingOrder="0" shrinkToFit="0" wrapText="1"/>
    </xf>
    <xf borderId="1" fillId="2" fontId="11" numFmtId="0" xfId="0" applyAlignment="1" applyBorder="1" applyFont="1">
      <alignment readingOrder="0" shrinkToFit="0" vertical="top" wrapText="1"/>
    </xf>
    <xf borderId="1" fillId="2" fontId="1" numFmtId="0" xfId="0" applyAlignment="1" applyBorder="1" applyFont="1">
      <alignment readingOrder="0" shrinkToFit="0" vertical="top" wrapText="1"/>
    </xf>
    <xf borderId="1" fillId="0" fontId="12" numFmtId="0" xfId="0" applyAlignment="1" applyBorder="1" applyFont="1">
      <alignment shrinkToFit="0" vertical="bottom" wrapText="1"/>
    </xf>
    <xf borderId="1" fillId="2" fontId="13" numFmtId="0" xfId="0" applyAlignment="1" applyBorder="1" applyFont="1">
      <alignment readingOrder="0" shrinkToFit="0" wrapText="1"/>
    </xf>
    <xf borderId="0" fillId="2" fontId="7" numFmtId="0" xfId="0" applyAlignment="1" applyFont="1">
      <alignment readingOrder="0" shrinkToFit="0" wrapText="1"/>
    </xf>
    <xf borderId="7" fillId="0" fontId="6" numFmtId="0" xfId="0" applyAlignment="1" applyBorder="1" applyFont="1">
      <alignment shrinkToFit="0" vertical="bottom" wrapText="1"/>
    </xf>
    <xf borderId="1" fillId="4" fontId="8" numFmtId="0" xfId="0" applyAlignment="1" applyBorder="1" applyFill="1" applyFont="1">
      <alignment readingOrder="0" shrinkToFit="0" wrapText="1"/>
    </xf>
    <xf borderId="1" fillId="0" fontId="1" numFmtId="0" xfId="0" applyAlignment="1" applyBorder="1" applyFont="1">
      <alignment readingOrder="0" shrinkToFit="0" vertical="bottom" wrapText="1"/>
    </xf>
    <xf borderId="8" fillId="0" fontId="3" numFmtId="0" xfId="0" applyBorder="1" applyFont="1"/>
    <xf borderId="1" fillId="0" fontId="6" numFmtId="0" xfId="0" applyAlignment="1" applyBorder="1" applyFont="1">
      <alignment shrinkToFit="0" vertical="bottom" wrapText="1"/>
    </xf>
    <xf borderId="1" fillId="3" fontId="4" numFmtId="164" xfId="0" applyAlignment="1" applyBorder="1" applyFont="1" applyNumberFormat="1">
      <alignment horizontal="center" shrinkToFit="0" textRotation="90" vertical="center" wrapText="1"/>
    </xf>
    <xf borderId="0" fillId="5" fontId="4" numFmtId="0" xfId="0" applyAlignment="1" applyFill="1" applyFont="1">
      <alignment horizontal="center" shrinkToFit="0" vertical="bottom" wrapText="1"/>
    </xf>
    <xf borderId="1" fillId="5" fontId="6" numFmtId="0" xfId="0" applyAlignment="1" applyBorder="1" applyFont="1">
      <alignment shrinkToFit="0" vertical="bottom" wrapText="1"/>
    </xf>
    <xf borderId="1" fillId="5" fontId="1" numFmtId="0" xfId="0" applyAlignment="1" applyBorder="1" applyFont="1">
      <alignment readingOrder="0" vertical="bottom"/>
    </xf>
    <xf borderId="1" fillId="5" fontId="12" numFmtId="0" xfId="0" applyAlignment="1" applyBorder="1" applyFont="1">
      <alignment horizontal="center" shrinkToFit="0" vertical="bottom" wrapText="1"/>
    </xf>
    <xf borderId="1" fillId="5" fontId="1" numFmtId="0" xfId="0" applyAlignment="1" applyBorder="1" applyFont="1">
      <alignment vertical="bottom"/>
    </xf>
    <xf borderId="5" fillId="3" fontId="4" numFmtId="164" xfId="0" applyAlignment="1" applyBorder="1" applyFont="1" applyNumberFormat="1">
      <alignment horizontal="center" shrinkToFit="0" textRotation="90" vertical="center" wrapText="1"/>
    </xf>
    <xf borderId="1" fillId="6" fontId="1" numFmtId="0" xfId="0" applyAlignment="1" applyBorder="1" applyFill="1" applyFont="1">
      <alignment vertical="bottom"/>
    </xf>
    <xf borderId="1" fillId="6" fontId="12" numFmtId="0" xfId="0" applyAlignment="1" applyBorder="1" applyFont="1">
      <alignment horizontal="center" vertical="bottom"/>
    </xf>
    <xf borderId="2" fillId="6" fontId="6" numFmtId="0" xfId="0" applyAlignment="1" applyBorder="1" applyFont="1">
      <alignment horizontal="center" shrinkToFit="0" vertical="bottom" wrapText="1"/>
    </xf>
    <xf borderId="1" fillId="0" fontId="12" numFmtId="0" xfId="0" applyAlignment="1" applyBorder="1" applyFont="1">
      <alignment horizontal="center" vertical="bottom"/>
    </xf>
    <xf borderId="0" fillId="0" fontId="6" numFmtId="0" xfId="0" applyAlignment="1" applyFont="1">
      <alignment shrinkToFit="0" vertical="bottom" wrapText="1"/>
    </xf>
    <xf borderId="0" fillId="0" fontId="1" numFmtId="0" xfId="0" applyAlignment="1" applyFont="1">
      <alignment readingOrder="0" shrinkToFit="0" wrapText="1"/>
    </xf>
    <xf borderId="1" fillId="0" fontId="14" numFmtId="0" xfId="0" applyAlignment="1" applyBorder="1" applyFont="1">
      <alignment horizontal="center" readingOrder="0" vertical="bottom"/>
    </xf>
    <xf borderId="1" fillId="0" fontId="12" numFmtId="0" xfId="0" applyAlignment="1" applyBorder="1" applyFont="1">
      <alignment readingOrder="0" shrinkToFit="0" vertical="bottom" wrapText="1"/>
    </xf>
    <xf borderId="1" fillId="0" fontId="12" numFmtId="0" xfId="0" applyAlignment="1" applyBorder="1" applyFont="1">
      <alignment horizontal="center" vertical="bottom"/>
    </xf>
    <xf borderId="1" fillId="0" fontId="12" numFmtId="0" xfId="0" applyAlignment="1" applyBorder="1" applyFont="1">
      <alignment vertical="bottom"/>
    </xf>
    <xf borderId="1" fillId="0" fontId="6" numFmtId="0" xfId="0" applyAlignment="1" applyBorder="1" applyFont="1">
      <alignment horizontal="center" shrinkToFit="0" vertical="bottom" wrapText="1"/>
    </xf>
    <xf borderId="9" fillId="3" fontId="15" numFmtId="0" xfId="0" applyAlignment="1" applyBorder="1" applyFont="1">
      <alignment shrinkToFit="0" vertical="top" wrapText="1"/>
    </xf>
    <xf borderId="1" fillId="0" fontId="12" numFmtId="0" xfId="0" applyAlignment="1" applyBorder="1" applyFont="1">
      <alignment vertical="top"/>
    </xf>
    <xf borderId="1" fillId="0" fontId="1" numFmtId="0" xfId="0" applyAlignment="1" applyBorder="1" applyFont="1">
      <alignment shrinkToFit="0" vertical="bottom" wrapText="1"/>
    </xf>
    <xf borderId="1" fillId="2" fontId="16" numFmtId="0" xfId="0" applyAlignment="1" applyBorder="1" applyFont="1">
      <alignment readingOrder="0" shrinkToFit="0" wrapText="1"/>
    </xf>
    <xf borderId="1" fillId="2" fontId="8" numFmtId="0" xfId="0" applyAlignment="1" applyBorder="1" applyFont="1">
      <alignment horizontal="left" readingOrder="0" shrinkToFit="0" wrapText="1"/>
    </xf>
    <xf borderId="1" fillId="2" fontId="1" numFmtId="0" xfId="0" applyAlignment="1" applyBorder="1" applyFont="1">
      <alignment readingOrder="0" shrinkToFit="0" vertical="bottom" wrapText="1"/>
    </xf>
    <xf borderId="1" fillId="0" fontId="8" numFmtId="0" xfId="0" applyAlignment="1" applyBorder="1" applyFont="1">
      <alignment readingOrder="0" shrinkToFit="0" vertical="bottom" wrapText="1"/>
    </xf>
    <xf borderId="1" fillId="0" fontId="7" numFmtId="0" xfId="0" applyAlignment="1" applyBorder="1" applyFont="1">
      <alignment readingOrder="0" shrinkToFit="0" wrapText="1"/>
    </xf>
    <xf borderId="1" fillId="0" fontId="1" numFmtId="0" xfId="0" applyAlignment="1" applyBorder="1" applyFont="1">
      <alignment readingOrder="0" shrinkToFit="0" wrapText="1"/>
    </xf>
    <xf borderId="1" fillId="0" fontId="8" numFmtId="0" xfId="0" applyAlignment="1" applyBorder="1" applyFont="1">
      <alignment readingOrder="0" shrinkToFit="0" wrapText="1"/>
    </xf>
    <xf borderId="1" fillId="5" fontId="12" numFmtId="0" xfId="0" applyAlignment="1" applyBorder="1" applyFont="1">
      <alignment shrinkToFit="0" vertical="bottom" wrapText="1"/>
    </xf>
    <xf borderId="1" fillId="5" fontId="1" numFmtId="0" xfId="0" applyAlignment="1" applyBorder="1" applyFont="1">
      <alignment vertical="bottom"/>
    </xf>
    <xf borderId="1" fillId="6" fontId="12" numFmtId="0" xfId="0" applyAlignment="1" applyBorder="1" applyFont="1">
      <alignment horizontal="center" readingOrder="0" vertical="bottom"/>
    </xf>
    <xf borderId="1" fillId="0" fontId="12" numFmtId="0" xfId="0" applyAlignment="1" applyBorder="1" applyFont="1">
      <alignment horizontal="center" readingOrder="0" vertical="bottom"/>
    </xf>
    <xf borderId="1" fillId="0" fontId="13" numFmtId="0" xfId="0" applyAlignment="1" applyBorder="1" applyFont="1">
      <alignment readingOrder="0" shrinkToFit="0" vertical="bottom" wrapText="1"/>
    </xf>
    <xf borderId="9" fillId="3" fontId="17" numFmtId="0" xfId="0" applyAlignment="1" applyBorder="1" applyFont="1">
      <alignment readingOrder="0" shrinkToFit="0" wrapText="1"/>
    </xf>
    <xf borderId="1" fillId="0" fontId="14" numFmtId="0" xfId="0" applyAlignment="1" applyBorder="1" applyFont="1">
      <alignment horizontal="center" readingOrder="0" shrinkToFit="0" vertical="bottom" wrapText="1"/>
    </xf>
    <xf borderId="9" fillId="3" fontId="18" numFmtId="0" xfId="0" applyAlignment="1" applyBorder="1" applyFont="1">
      <alignment readingOrder="0" shrinkToFit="0" wrapText="1"/>
    </xf>
    <xf borderId="1" fillId="0" fontId="1" numFmtId="0" xfId="0" applyAlignment="1" applyBorder="1" applyFont="1">
      <alignment vertical="bottom"/>
    </xf>
    <xf borderId="9" fillId="0" fontId="19" numFmtId="0" xfId="0" applyAlignment="1" applyBorder="1" applyFont="1">
      <alignment vertical="bottom"/>
    </xf>
    <xf borderId="1" fillId="0" fontId="1" numFmtId="0" xfId="0" applyAlignment="1" applyBorder="1" applyFont="1">
      <alignment vertical="bottom"/>
    </xf>
    <xf borderId="9" fillId="0" fontId="6" numFmtId="0" xfId="0" applyAlignment="1" applyBorder="1" applyFont="1">
      <alignment readingOrder="0" shrinkToFit="0" vertical="bottom" wrapText="1"/>
    </xf>
    <xf borderId="1" fillId="3" fontId="19" numFmtId="0" xfId="0" applyAlignment="1" applyBorder="1" applyFont="1">
      <alignment readingOrder="0" shrinkToFit="0" vertical="bottom" wrapText="1"/>
    </xf>
    <xf borderId="1" fillId="0" fontId="5" numFmtId="0" xfId="0" applyAlignment="1" applyBorder="1" applyFont="1">
      <alignment readingOrder="0" shrinkToFit="0" vertical="bottom" wrapText="1"/>
    </xf>
    <xf borderId="0" fillId="0" fontId="1" numFmtId="0" xfId="0" applyAlignment="1" applyFont="1">
      <alignment shrinkToFit="0" vertical="bottom" wrapText="1"/>
    </xf>
    <xf borderId="1" fillId="0" fontId="20" numFmtId="0" xfId="0" applyAlignment="1" applyBorder="1" applyFont="1">
      <alignment readingOrder="0" shrinkToFit="0" vertical="bottom" wrapText="1"/>
    </xf>
    <xf borderId="0" fillId="3" fontId="8" numFmtId="0" xfId="0" applyAlignment="1" applyFont="1">
      <alignment readingOrder="0" shrinkToFit="0" wrapText="1"/>
    </xf>
    <xf borderId="1" fillId="0" fontId="19" numFmtId="0" xfId="0" applyAlignment="1" applyBorder="1" applyFont="1">
      <alignment readingOrder="0" shrinkToFit="0" vertical="bottom" wrapText="1"/>
    </xf>
    <xf borderId="1" fillId="0" fontId="21" numFmtId="0" xfId="0" applyAlignment="1" applyBorder="1" applyFont="1">
      <alignment readingOrder="0" shrinkToFit="0" vertical="top" wrapText="1"/>
    </xf>
    <xf borderId="7" fillId="3" fontId="22" numFmtId="0" xfId="0" applyAlignment="1" applyBorder="1" applyFont="1">
      <alignment horizontal="left" readingOrder="0" shrinkToFit="0" wrapText="1"/>
    </xf>
    <xf borderId="1" fillId="3" fontId="23" numFmtId="0" xfId="0" applyAlignment="1" applyBorder="1" applyFont="1">
      <alignment readingOrder="0" vertical="bottom"/>
    </xf>
    <xf borderId="1" fillId="0" fontId="24" numFmtId="0" xfId="0" applyAlignment="1" applyBorder="1" applyFont="1">
      <alignment readingOrder="0" shrinkToFit="0" vertical="bottom" wrapText="1"/>
    </xf>
    <xf borderId="1" fillId="0" fontId="1" numFmtId="0" xfId="0" applyAlignment="1" applyBorder="1" applyFont="1">
      <alignment readingOrder="0" shrinkToFit="0" vertical="top" wrapText="1"/>
    </xf>
    <xf borderId="0" fillId="0" fontId="1" numFmtId="0" xfId="0" applyAlignment="1" applyFont="1">
      <alignment shrinkToFit="0" vertical="bottom" wrapText="1"/>
    </xf>
    <xf borderId="1" fillId="0" fontId="1" numFmtId="0" xfId="0" applyAlignment="1" applyBorder="1" applyFont="1">
      <alignment shrinkToFit="0" vertical="top" wrapText="1"/>
    </xf>
    <xf borderId="1" fillId="0" fontId="1" numFmtId="0" xfId="0" applyAlignment="1" applyBorder="1" applyFont="1">
      <alignment vertical="top"/>
    </xf>
    <xf borderId="1" fillId="0" fontId="13" numFmtId="0" xfId="0" applyAlignment="1" applyBorder="1" applyFont="1">
      <alignment readingOrder="0" shrinkToFit="0" vertical="bottom" wrapText="1"/>
    </xf>
    <xf borderId="9" fillId="0" fontId="19" numFmtId="0" xfId="0" applyAlignment="1" applyBorder="1" applyFont="1">
      <alignment readingOrder="0"/>
    </xf>
    <xf borderId="0" fillId="0" fontId="1" numFmtId="0" xfId="0" applyAlignment="1" applyFont="1">
      <alignment readingOrder="0"/>
    </xf>
    <xf borderId="1" fillId="0" fontId="1" numFmtId="0" xfId="0" applyBorder="1" applyFont="1"/>
    <xf borderId="1" fillId="5" fontId="12" numFmtId="0" xfId="0" applyAlignment="1" applyBorder="1" applyFont="1">
      <alignment horizontal="center" readingOrder="0" shrinkToFit="0" vertical="bottom" wrapText="1"/>
    </xf>
    <xf borderId="1" fillId="5" fontId="25" numFmtId="0" xfId="0" applyAlignment="1" applyBorder="1" applyFont="1">
      <alignment horizontal="center" readingOrder="0" vertical="bottom"/>
    </xf>
    <xf borderId="1" fillId="7" fontId="19" numFmtId="0" xfId="0" applyAlignment="1" applyBorder="1" applyFill="1" applyFont="1">
      <alignment vertical="bottom"/>
    </xf>
    <xf borderId="1" fillId="7" fontId="19" numFmtId="0" xfId="0" applyAlignment="1" applyBorder="1" applyFont="1">
      <alignment readingOrder="0" vertical="bottom"/>
    </xf>
    <xf borderId="0" fillId="3" fontId="26" numFmtId="0" xfId="0" applyAlignment="1" applyFont="1">
      <alignment readingOrder="0" shrinkToFit="0" wrapText="1"/>
    </xf>
    <xf borderId="0" fillId="3" fontId="7" numFmtId="0" xfId="0" applyAlignment="1" applyFont="1">
      <alignment readingOrder="0" shrinkToFit="0" wrapText="1"/>
    </xf>
    <xf borderId="0" fillId="3" fontId="7" numFmtId="0" xfId="0" applyAlignment="1" applyFont="1">
      <alignment horizontal="left" readingOrder="0" shrinkToFit="0" wrapText="1"/>
    </xf>
    <xf borderId="4" fillId="0" fontId="27" numFmtId="0" xfId="0" applyAlignment="1" applyBorder="1" applyFont="1">
      <alignment readingOrder="0" shrinkToFit="0" vertical="top" wrapText="1"/>
    </xf>
    <xf borderId="4" fillId="0" fontId="12" numFmtId="0" xfId="0" applyAlignment="1" applyBorder="1" applyFont="1">
      <alignment readingOrder="0" shrinkToFit="0" vertical="top" wrapText="1"/>
    </xf>
    <xf borderId="1" fillId="0" fontId="1" numFmtId="0" xfId="0" applyAlignment="1" applyBorder="1" applyFont="1">
      <alignment readingOrder="0" shrinkToFit="0" vertical="bottom" wrapText="1"/>
    </xf>
    <xf borderId="1" fillId="0" fontId="8" numFmtId="0" xfId="0" applyAlignment="1" applyBorder="1" applyFont="1">
      <alignment readingOrder="0" vertical="bottom"/>
    </xf>
    <xf borderId="1" fillId="0" fontId="19" numFmtId="0" xfId="0" applyAlignment="1" applyBorder="1" applyFont="1">
      <alignment readingOrder="0" shrinkToFit="0" vertical="bottom" wrapText="1"/>
    </xf>
    <xf borderId="1" fillId="8" fontId="4" numFmtId="0" xfId="0" applyAlignment="1" applyBorder="1" applyFill="1" applyFont="1">
      <alignment horizontal="center" readingOrder="0" shrinkToFit="0" vertical="bottom" wrapText="1"/>
    </xf>
    <xf borderId="1" fillId="8" fontId="6" numFmtId="0" xfId="0" applyAlignment="1" applyBorder="1" applyFont="1">
      <alignment shrinkToFit="0" vertical="bottom" wrapText="1"/>
    </xf>
    <xf borderId="1" fillId="8" fontId="6" numFmtId="0" xfId="0" applyAlignment="1" applyBorder="1" applyFont="1">
      <alignment horizontal="center" shrinkToFit="0" vertical="bottom" wrapText="1"/>
    </xf>
    <xf borderId="1" fillId="8" fontId="1" numFmtId="0" xfId="0" applyAlignment="1" applyBorder="1" applyFont="1">
      <alignment horizontal="center" readingOrder="0" shrinkToFit="0" vertical="bottom" wrapText="1"/>
    </xf>
    <xf borderId="1" fillId="8" fontId="1" numFmtId="0" xfId="0" applyAlignment="1" applyBorder="1" applyFont="1">
      <alignment horizontal="center" vertical="bottom"/>
    </xf>
    <xf borderId="1" fillId="8" fontId="1" numFmtId="0" xfId="0" applyAlignment="1" applyBorder="1" applyFont="1">
      <alignment vertical="bottom"/>
    </xf>
    <xf borderId="1" fillId="5" fontId="1" numFmtId="0" xfId="0" applyAlignment="1" applyBorder="1" applyFont="1">
      <alignment horizontal="center" readingOrder="0" vertical="bottom"/>
    </xf>
    <xf borderId="1" fillId="5" fontId="14" numFmtId="0" xfId="0" applyAlignment="1" applyBorder="1" applyFont="1">
      <alignment horizontal="center" readingOrder="0" shrinkToFit="0" vertical="bottom" wrapText="1"/>
    </xf>
    <xf borderId="1" fillId="0" fontId="25" numFmtId="0" xfId="0" applyAlignment="1" applyBorder="1" applyFont="1">
      <alignment readingOrder="0" shrinkToFit="0" vertical="bottom" wrapText="1"/>
    </xf>
    <xf borderId="1" fillId="3" fontId="13" numFmtId="0" xfId="0" applyAlignment="1" applyBorder="1" applyFont="1">
      <alignment readingOrder="0" shrinkToFit="0" wrapText="1"/>
    </xf>
    <xf borderId="1" fillId="0" fontId="28" numFmtId="0" xfId="0" applyAlignment="1" applyBorder="1" applyFont="1">
      <alignment readingOrder="0" shrinkToFit="0" vertical="top" wrapText="1"/>
    </xf>
    <xf borderId="1" fillId="2" fontId="6" numFmtId="0" xfId="0" applyAlignment="1" applyBorder="1" applyFont="1">
      <alignment shrinkToFit="0" vertical="bottom" wrapText="1"/>
    </xf>
    <xf borderId="1" fillId="0" fontId="29" numFmtId="0" xfId="0" applyAlignment="1" applyBorder="1" applyFont="1">
      <alignment horizontal="center" shrinkToFit="0" vertical="bottom" wrapText="1"/>
    </xf>
    <xf borderId="4" fillId="0" fontId="13" numFmtId="0" xfId="0" applyAlignment="1" applyBorder="1" applyFont="1">
      <alignment shrinkToFit="0" vertical="bottom" wrapText="1"/>
    </xf>
    <xf borderId="0" fillId="0" fontId="15" numFmtId="0" xfId="0" applyAlignment="1" applyFont="1">
      <alignment readingOrder="0" shrinkToFit="0" wrapText="1"/>
    </xf>
    <xf borderId="1" fillId="3" fontId="13" numFmtId="0" xfId="0" applyAlignment="1" applyBorder="1" applyFont="1">
      <alignment readingOrder="0" shrinkToFit="0" wrapText="1"/>
    </xf>
    <xf borderId="1" fillId="0" fontId="6" numFmtId="0" xfId="0" applyAlignment="1" applyBorder="1" applyFont="1">
      <alignment horizontal="center" readingOrder="0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FGOk3eXLw20" TargetMode="External"/><Relationship Id="rId2" Type="http://schemas.openxmlformats.org/officeDocument/2006/relationships/hyperlink" Target="https://resh.edu.ru/subject/lesson/5475/start/98946/" TargetMode="External"/><Relationship Id="rId3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youtu.be/aPsLoetN3tY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youtu.be/aPsLoetN3tY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7JGtQdFjJLs" TargetMode="External"/><Relationship Id="rId2" Type="http://schemas.openxmlformats.org/officeDocument/2006/relationships/hyperlink" Target="https://www.youtube.com/watch?v=lywIgJ7TicM" TargetMode="External"/><Relationship Id="rId3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0.29"/>
    <col customWidth="1" min="5" max="5" width="18.86"/>
    <col customWidth="1" min="6" max="6" width="20.14"/>
    <col customWidth="1" min="7" max="7" width="33.86"/>
    <col customWidth="1" min="8" max="8" width="21.86"/>
  </cols>
  <sheetData>
    <row r="1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>
      <c r="A2" s="6">
        <v>44165.0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ht="26.25" customHeight="1">
      <c r="A3" s="9"/>
      <c r="B3" s="7">
        <v>1.0</v>
      </c>
      <c r="C3" s="10" t="s">
        <v>9</v>
      </c>
      <c r="D3" s="11"/>
      <c r="E3" s="12"/>
      <c r="F3" s="13"/>
      <c r="G3" s="14"/>
      <c r="H3" s="13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>
      <c r="A4" s="9"/>
      <c r="B4" s="7">
        <v>2.0</v>
      </c>
      <c r="C4" s="10" t="s">
        <v>10</v>
      </c>
      <c r="D4" s="11"/>
      <c r="E4" s="12"/>
      <c r="F4" s="15"/>
      <c r="G4" s="16"/>
      <c r="H4" s="17"/>
      <c r="I4" s="18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>
      <c r="A5" s="9"/>
      <c r="B5" s="19" t="s">
        <v>11</v>
      </c>
      <c r="C5" s="3"/>
      <c r="D5" s="3"/>
      <c r="E5" s="3"/>
      <c r="F5" s="3"/>
      <c r="G5" s="3"/>
      <c r="H5" s="4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>
      <c r="A6" s="9"/>
      <c r="B6" s="7">
        <v>3.0</v>
      </c>
      <c r="C6" s="10" t="s">
        <v>12</v>
      </c>
      <c r="D6" s="20" t="s">
        <v>13</v>
      </c>
      <c r="E6" s="21" t="s">
        <v>14</v>
      </c>
      <c r="F6" s="22" t="s">
        <v>15</v>
      </c>
      <c r="G6" s="23" t="s">
        <v>16</v>
      </c>
      <c r="H6" s="23" t="s">
        <v>17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>
      <c r="A7" s="9"/>
      <c r="B7" s="7">
        <v>4.0</v>
      </c>
      <c r="C7" s="10" t="s">
        <v>18</v>
      </c>
      <c r="D7" s="11"/>
      <c r="E7" s="12"/>
      <c r="F7" s="13"/>
      <c r="G7" s="24"/>
      <c r="H7" s="2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>
      <c r="A8" s="9"/>
      <c r="B8" s="7">
        <v>5.0</v>
      </c>
      <c r="C8" s="26" t="s">
        <v>19</v>
      </c>
      <c r="D8" s="11"/>
      <c r="E8" s="12"/>
      <c r="F8" s="27"/>
      <c r="G8" s="28"/>
      <c r="H8" s="11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>
      <c r="A9" s="9"/>
      <c r="B9" s="7">
        <v>6.0</v>
      </c>
      <c r="C9" s="10" t="s">
        <v>20</v>
      </c>
      <c r="D9" s="20" t="s">
        <v>21</v>
      </c>
      <c r="E9" s="29" t="s">
        <v>22</v>
      </c>
      <c r="F9" s="30" t="s">
        <v>23</v>
      </c>
      <c r="G9" s="31" t="s">
        <v>24</v>
      </c>
      <c r="H9" s="31" t="s">
        <v>25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>
      <c r="A10" s="32"/>
      <c r="B10" s="7">
        <v>6.0</v>
      </c>
      <c r="C10" s="10" t="s">
        <v>20</v>
      </c>
      <c r="D10" s="20" t="s">
        <v>21</v>
      </c>
      <c r="E10" s="33" t="s">
        <v>26</v>
      </c>
      <c r="F10" s="31" t="s">
        <v>27</v>
      </c>
      <c r="G10" s="31" t="s">
        <v>28</v>
      </c>
      <c r="H10" s="31" t="s">
        <v>29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>
      <c r="A11" s="34"/>
      <c r="B11" s="35">
        <v>7.0</v>
      </c>
      <c r="C11" s="36" t="s">
        <v>30</v>
      </c>
      <c r="D11" s="37" t="s">
        <v>21</v>
      </c>
      <c r="E11" s="38" t="s">
        <v>31</v>
      </c>
      <c r="F11" s="38" t="s">
        <v>32</v>
      </c>
      <c r="G11" s="38" t="s">
        <v>33</v>
      </c>
      <c r="H11" s="39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>
      <c r="A12" s="40" t="s">
        <v>34</v>
      </c>
      <c r="B12" s="41"/>
      <c r="C12" s="42" t="s">
        <v>35</v>
      </c>
      <c r="D12" s="43" t="s">
        <v>36</v>
      </c>
      <c r="E12" s="3"/>
      <c r="F12" s="3"/>
      <c r="G12" s="3"/>
      <c r="H12" s="4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>
      <c r="A13" s="9"/>
      <c r="B13" s="44">
        <v>1.0</v>
      </c>
      <c r="C13" s="44" t="s">
        <v>37</v>
      </c>
      <c r="D13" s="44" t="s">
        <v>38</v>
      </c>
      <c r="E13" s="45" t="s">
        <v>39</v>
      </c>
      <c r="F13" s="46" t="s">
        <v>40</v>
      </c>
      <c r="G13" s="47" t="s">
        <v>41</v>
      </c>
      <c r="H13" s="48" t="s">
        <v>42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>
      <c r="A14" s="9"/>
      <c r="B14" s="44">
        <v>2.0</v>
      </c>
      <c r="C14" s="44" t="s">
        <v>43</v>
      </c>
      <c r="D14" s="44" t="s">
        <v>38</v>
      </c>
      <c r="E14" s="33" t="s">
        <v>44</v>
      </c>
      <c r="F14" s="48" t="s">
        <v>45</v>
      </c>
      <c r="G14" s="47" t="s">
        <v>46</v>
      </c>
      <c r="H14" s="48" t="s">
        <v>42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>
      <c r="A15" s="32"/>
      <c r="B15" s="49">
        <v>3.0</v>
      </c>
      <c r="C15" s="50" t="s">
        <v>47</v>
      </c>
      <c r="D15" s="44" t="s">
        <v>38</v>
      </c>
      <c r="E15" s="51" t="s">
        <v>48</v>
      </c>
      <c r="F15" s="52" t="s">
        <v>49</v>
      </c>
      <c r="G15" s="47" t="s">
        <v>50</v>
      </c>
      <c r="H15" s="53" t="s">
        <v>42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</row>
    <row r="100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</row>
    <row r="1002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</row>
    <row r="1003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</row>
    <row r="1004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</row>
  </sheetData>
  <mergeCells count="5">
    <mergeCell ref="B1:H1"/>
    <mergeCell ref="A2:A10"/>
    <mergeCell ref="B5:H5"/>
    <mergeCell ref="A12:A15"/>
    <mergeCell ref="D12:H12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0.29"/>
    <col customWidth="1" min="5" max="5" width="18.86"/>
    <col customWidth="1" min="6" max="6" width="30.57"/>
    <col customWidth="1" min="7" max="7" width="33.86"/>
    <col customWidth="1" min="8" max="8" width="21.86"/>
  </cols>
  <sheetData>
    <row r="1">
      <c r="A1" s="54"/>
      <c r="B1" s="2" t="s">
        <v>1</v>
      </c>
      <c r="C1" s="3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>
      <c r="A2" s="6">
        <v>44166.0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ht="23.25" customHeight="1">
      <c r="A3" s="9"/>
      <c r="B3" s="7">
        <v>1.0</v>
      </c>
      <c r="C3" s="10" t="s">
        <v>9</v>
      </c>
      <c r="D3" s="11"/>
      <c r="E3" s="12"/>
      <c r="F3" s="55"/>
      <c r="G3" s="13"/>
      <c r="H3" s="56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>
      <c r="A4" s="9"/>
      <c r="B4" s="7">
        <v>2.0</v>
      </c>
      <c r="C4" s="10" t="s">
        <v>10</v>
      </c>
      <c r="D4" s="11"/>
      <c r="E4" s="12"/>
      <c r="F4" s="13"/>
      <c r="G4" s="57"/>
      <c r="H4" s="13"/>
      <c r="I4" s="18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>
      <c r="A5" s="9"/>
      <c r="B5" s="7">
        <v>2.0</v>
      </c>
      <c r="C5" s="10" t="s">
        <v>10</v>
      </c>
      <c r="D5" s="1" t="s">
        <v>21</v>
      </c>
      <c r="E5" s="21" t="s">
        <v>51</v>
      </c>
      <c r="F5" s="21" t="s">
        <v>52</v>
      </c>
      <c r="G5" s="31" t="s">
        <v>53</v>
      </c>
      <c r="H5" s="58" t="s">
        <v>54</v>
      </c>
      <c r="I5" s="18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>
      <c r="A6" s="9"/>
      <c r="B6" s="19" t="s">
        <v>11</v>
      </c>
      <c r="C6" s="3"/>
      <c r="D6" s="3"/>
      <c r="E6" s="3"/>
      <c r="F6" s="3"/>
      <c r="G6" s="3"/>
      <c r="H6" s="4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>
      <c r="A7" s="9"/>
      <c r="B7" s="7">
        <v>3.0</v>
      </c>
      <c r="C7" s="10" t="s">
        <v>12</v>
      </c>
      <c r="D7" s="20" t="s">
        <v>13</v>
      </c>
      <c r="E7" s="21" t="s">
        <v>55</v>
      </c>
      <c r="F7" s="59" t="s">
        <v>56</v>
      </c>
      <c r="G7" s="60" t="s">
        <v>57</v>
      </c>
      <c r="H7" s="61" t="s">
        <v>58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>
      <c r="A8" s="32"/>
      <c r="B8" s="7">
        <v>4.0</v>
      </c>
      <c r="C8" s="10" t="s">
        <v>18</v>
      </c>
      <c r="D8" s="20" t="s">
        <v>13</v>
      </c>
      <c r="E8" s="21" t="s">
        <v>59</v>
      </c>
      <c r="F8" s="59" t="s">
        <v>60</v>
      </c>
      <c r="G8" s="60" t="s">
        <v>57</v>
      </c>
      <c r="H8" s="61" t="s">
        <v>58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>
      <c r="A9" s="34"/>
      <c r="B9" s="35">
        <v>5.0</v>
      </c>
      <c r="C9" s="62" t="s">
        <v>19</v>
      </c>
      <c r="D9" s="63" t="s">
        <v>21</v>
      </c>
      <c r="E9" s="38" t="s">
        <v>31</v>
      </c>
      <c r="F9" s="38" t="s">
        <v>32</v>
      </c>
      <c r="G9" s="38" t="s">
        <v>33</v>
      </c>
      <c r="H9" s="39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>
      <c r="A10" s="40" t="s">
        <v>34</v>
      </c>
      <c r="B10" s="41"/>
      <c r="C10" s="64" t="s">
        <v>61</v>
      </c>
      <c r="D10" s="43" t="s">
        <v>36</v>
      </c>
      <c r="E10" s="3"/>
      <c r="F10" s="3"/>
      <c r="G10" s="3"/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>
      <c r="A11" s="9"/>
      <c r="B11" s="44">
        <v>1.0</v>
      </c>
      <c r="C11" s="65" t="s">
        <v>62</v>
      </c>
      <c r="D11" s="44" t="s">
        <v>38</v>
      </c>
      <c r="E11" s="66" t="s">
        <v>63</v>
      </c>
      <c r="F11" s="67" t="s">
        <v>64</v>
      </c>
      <c r="G11" s="68" t="s">
        <v>65</v>
      </c>
      <c r="H11" s="48" t="s">
        <v>42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>
      <c r="A12" s="32"/>
      <c r="B12" s="44">
        <v>2.0</v>
      </c>
      <c r="C12" s="65" t="s">
        <v>66</v>
      </c>
      <c r="D12" s="44" t="s">
        <v>38</v>
      </c>
      <c r="E12" s="21" t="s">
        <v>67</v>
      </c>
      <c r="F12" s="69" t="s">
        <v>68</v>
      </c>
      <c r="G12" s="47" t="s">
        <v>50</v>
      </c>
      <c r="H12" s="48" t="s">
        <v>42</v>
      </c>
      <c r="I12" s="5"/>
      <c r="J12" s="70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>
      <c r="A17" s="5"/>
      <c r="B17" s="5"/>
      <c r="C17" s="5"/>
      <c r="D17" s="5"/>
      <c r="E17" s="5"/>
      <c r="F17" s="5"/>
      <c r="G17" s="5"/>
      <c r="H17" s="71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</row>
    <row r="100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</row>
    <row r="1002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</row>
  </sheetData>
  <mergeCells count="5">
    <mergeCell ref="B1:H1"/>
    <mergeCell ref="A2:A8"/>
    <mergeCell ref="B6:H6"/>
    <mergeCell ref="A10:A12"/>
    <mergeCell ref="D10:H10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0.29"/>
    <col customWidth="1" min="5" max="5" width="18.86"/>
    <col customWidth="1" min="6" max="6" width="25.0"/>
    <col customWidth="1" min="7" max="7" width="33.86"/>
    <col customWidth="1" min="8" max="8" width="35.71"/>
  </cols>
  <sheetData>
    <row r="1">
      <c r="A1" s="72" t="str">
        <f>A1</f>
        <v>#REF!</v>
      </c>
      <c r="B1" s="2" t="s">
        <v>1</v>
      </c>
      <c r="C1" s="3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>
      <c r="A2" s="6">
        <v>44167.0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ht="48.75" customHeight="1">
      <c r="A3" s="9"/>
      <c r="B3" s="7">
        <v>1.0</v>
      </c>
      <c r="C3" s="10" t="s">
        <v>9</v>
      </c>
      <c r="D3" s="20" t="s">
        <v>21</v>
      </c>
      <c r="E3" s="73" t="s">
        <v>69</v>
      </c>
      <c r="F3" s="22" t="s">
        <v>70</v>
      </c>
      <c r="G3" s="74" t="s">
        <v>71</v>
      </c>
      <c r="H3" s="75" t="s">
        <v>72</v>
      </c>
      <c r="I3" s="5"/>
      <c r="J3" s="76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>
      <c r="A4" s="9"/>
      <c r="B4" s="7">
        <v>2.0</v>
      </c>
      <c r="C4" s="10" t="s">
        <v>10</v>
      </c>
      <c r="D4" s="1" t="s">
        <v>21</v>
      </c>
      <c r="E4" s="21" t="s">
        <v>73</v>
      </c>
      <c r="F4" s="31" t="s">
        <v>74</v>
      </c>
      <c r="G4" s="77" t="s">
        <v>75</v>
      </c>
      <c r="H4" s="1" t="s">
        <v>76</v>
      </c>
      <c r="I4" s="18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>
      <c r="A5" s="9"/>
      <c r="B5" s="7">
        <v>2.0</v>
      </c>
      <c r="C5" s="10" t="s">
        <v>10</v>
      </c>
      <c r="D5" s="20" t="s">
        <v>21</v>
      </c>
      <c r="E5" s="21" t="s">
        <v>77</v>
      </c>
      <c r="F5" s="78" t="s">
        <v>78</v>
      </c>
      <c r="G5" s="31" t="s">
        <v>79</v>
      </c>
      <c r="H5" s="58" t="s">
        <v>80</v>
      </c>
      <c r="I5" s="18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>
      <c r="A6" s="9"/>
      <c r="B6" s="19" t="s">
        <v>11</v>
      </c>
      <c r="C6" s="3"/>
      <c r="D6" s="3"/>
      <c r="E6" s="3"/>
      <c r="F6" s="3"/>
      <c r="G6" s="3"/>
      <c r="H6" s="4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>
      <c r="A7" s="9"/>
      <c r="B7" s="7">
        <v>3.0</v>
      </c>
      <c r="C7" s="10" t="s">
        <v>12</v>
      </c>
      <c r="D7" s="1" t="s">
        <v>21</v>
      </c>
      <c r="E7" s="21" t="s">
        <v>81</v>
      </c>
      <c r="F7" s="79" t="s">
        <v>82</v>
      </c>
      <c r="G7" s="80" t="s">
        <v>83</v>
      </c>
      <c r="H7" s="81" t="s">
        <v>84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>
      <c r="A8" s="9"/>
      <c r="B8" s="7">
        <v>4.0</v>
      </c>
      <c r="C8" s="10" t="s">
        <v>18</v>
      </c>
      <c r="D8" s="1" t="s">
        <v>21</v>
      </c>
      <c r="E8" s="33" t="s">
        <v>85</v>
      </c>
      <c r="F8" s="82" t="s">
        <v>86</v>
      </c>
      <c r="G8" s="83" t="s">
        <v>87</v>
      </c>
      <c r="H8" s="84" t="s">
        <v>88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>
      <c r="A9" s="32"/>
      <c r="B9" s="7">
        <v>4.0</v>
      </c>
      <c r="C9" s="10" t="s">
        <v>18</v>
      </c>
      <c r="D9" s="1" t="s">
        <v>21</v>
      </c>
      <c r="E9" s="33" t="s">
        <v>89</v>
      </c>
      <c r="F9" s="85" t="s">
        <v>90</v>
      </c>
      <c r="G9" s="86" t="s">
        <v>91</v>
      </c>
      <c r="H9" s="87" t="s">
        <v>92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>
      <c r="A10" s="40" t="s">
        <v>34</v>
      </c>
      <c r="B10" s="41"/>
      <c r="C10" s="64" t="s">
        <v>93</v>
      </c>
      <c r="D10" s="43" t="s">
        <v>36</v>
      </c>
      <c r="E10" s="3"/>
      <c r="F10" s="3"/>
      <c r="G10" s="3"/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>
      <c r="A11" s="9"/>
      <c r="B11" s="44">
        <v>1.0</v>
      </c>
      <c r="C11" s="65" t="s">
        <v>62</v>
      </c>
      <c r="D11" s="44" t="s">
        <v>38</v>
      </c>
      <c r="E11" s="88" t="s">
        <v>94</v>
      </c>
      <c r="F11" s="89" t="s">
        <v>95</v>
      </c>
      <c r="G11" s="47" t="s">
        <v>65</v>
      </c>
      <c r="H11" s="48" t="s">
        <v>42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>
      <c r="A12" s="32"/>
      <c r="B12" s="44">
        <v>2.0</v>
      </c>
      <c r="C12" s="65" t="s">
        <v>66</v>
      </c>
      <c r="D12" s="44" t="s">
        <v>38</v>
      </c>
      <c r="E12" s="21" t="s">
        <v>96</v>
      </c>
      <c r="F12" s="90" t="s">
        <v>95</v>
      </c>
      <c r="G12" s="47" t="s">
        <v>65</v>
      </c>
      <c r="H12" s="48" t="s">
        <v>42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>
      <c r="A13" s="91"/>
      <c r="B13" s="39"/>
      <c r="C13" s="92" t="s">
        <v>97</v>
      </c>
      <c r="D13" s="93" t="s">
        <v>21</v>
      </c>
      <c r="E13" s="38" t="s">
        <v>31</v>
      </c>
      <c r="F13" s="38" t="s">
        <v>32</v>
      </c>
      <c r="G13" s="38" t="s">
        <v>33</v>
      </c>
      <c r="H13" s="39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ht="33.75" customHeight="1">
      <c r="A14" s="94"/>
      <c r="B14" s="94"/>
      <c r="C14" s="95" t="s">
        <v>98</v>
      </c>
      <c r="D14" s="95" t="s">
        <v>21</v>
      </c>
      <c r="E14" s="95" t="s">
        <v>99</v>
      </c>
      <c r="F14" s="95" t="s">
        <v>100</v>
      </c>
      <c r="G14" s="95" t="s">
        <v>101</v>
      </c>
      <c r="H14" s="94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</row>
    <row r="100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</row>
    <row r="1002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</row>
  </sheetData>
  <mergeCells count="5">
    <mergeCell ref="B1:H1"/>
    <mergeCell ref="A2:A9"/>
    <mergeCell ref="B6:H6"/>
    <mergeCell ref="A10:A12"/>
    <mergeCell ref="D10:H10"/>
  </mergeCells>
  <hyperlinks>
    <hyperlink r:id="rId1" ref="G4"/>
    <hyperlink r:id="rId2" ref="G7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0.29"/>
    <col customWidth="1" min="5" max="5" width="18.86"/>
    <col customWidth="1" min="6" max="6" width="22.0"/>
    <col customWidth="1" min="7" max="7" width="33.86"/>
    <col customWidth="1" min="8" max="8" width="21.86"/>
  </cols>
  <sheetData>
    <row r="1">
      <c r="A1" s="72"/>
      <c r="B1" s="2" t="s">
        <v>1</v>
      </c>
      <c r="C1" s="3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>
      <c r="A2" s="6">
        <v>44168.0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ht="48.75" customHeight="1">
      <c r="A3" s="9"/>
      <c r="B3" s="7">
        <v>1.0</v>
      </c>
      <c r="C3" s="10" t="s">
        <v>9</v>
      </c>
      <c r="D3" s="20" t="s">
        <v>21</v>
      </c>
      <c r="E3" s="21" t="s">
        <v>102</v>
      </c>
      <c r="F3" s="96" t="s">
        <v>103</v>
      </c>
      <c r="G3" s="97" t="s">
        <v>104</v>
      </c>
      <c r="H3" s="98" t="s">
        <v>105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>
      <c r="A4" s="9"/>
      <c r="B4" s="7">
        <v>2.0</v>
      </c>
      <c r="C4" s="10" t="s">
        <v>10</v>
      </c>
      <c r="D4" s="1" t="s">
        <v>21</v>
      </c>
      <c r="E4" s="21" t="s">
        <v>106</v>
      </c>
      <c r="F4" s="84" t="s">
        <v>107</v>
      </c>
      <c r="G4" s="99" t="s">
        <v>108</v>
      </c>
      <c r="H4" s="100" t="s">
        <v>109</v>
      </c>
      <c r="I4" s="18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>
      <c r="A5" s="9"/>
      <c r="B5" s="7">
        <v>2.0</v>
      </c>
      <c r="C5" s="10" t="s">
        <v>10</v>
      </c>
      <c r="D5" s="1" t="s">
        <v>21</v>
      </c>
      <c r="E5" s="21" t="s">
        <v>110</v>
      </c>
      <c r="F5" s="78" t="s">
        <v>111</v>
      </c>
      <c r="G5" s="31" t="s">
        <v>112</v>
      </c>
      <c r="H5" s="58" t="s">
        <v>113</v>
      </c>
      <c r="I5" s="18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>
      <c r="A6" s="9"/>
      <c r="B6" s="19" t="s">
        <v>11</v>
      </c>
      <c r="C6" s="3"/>
      <c r="D6" s="3"/>
      <c r="E6" s="3"/>
      <c r="F6" s="3"/>
      <c r="G6" s="3"/>
      <c r="H6" s="4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>
      <c r="A7" s="9"/>
      <c r="B7" s="7">
        <v>3.0</v>
      </c>
      <c r="C7" s="10" t="s">
        <v>12</v>
      </c>
      <c r="D7" s="1" t="s">
        <v>21</v>
      </c>
      <c r="E7" s="21" t="s">
        <v>114</v>
      </c>
      <c r="F7" s="31" t="s">
        <v>115</v>
      </c>
      <c r="G7" s="101" t="s">
        <v>116</v>
      </c>
      <c r="H7" s="31" t="s">
        <v>117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>
      <c r="A8" s="9"/>
      <c r="B8" s="7">
        <v>3.0</v>
      </c>
      <c r="C8" s="10" t="s">
        <v>12</v>
      </c>
      <c r="D8" s="1" t="s">
        <v>21</v>
      </c>
      <c r="E8" s="21" t="s">
        <v>118</v>
      </c>
      <c r="F8" s="102" t="s">
        <v>119</v>
      </c>
      <c r="G8" s="58" t="s">
        <v>120</v>
      </c>
      <c r="H8" s="58" t="s">
        <v>121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>
      <c r="A9" s="9"/>
      <c r="B9" s="7">
        <v>4.0</v>
      </c>
      <c r="C9" s="10" t="s">
        <v>18</v>
      </c>
      <c r="D9" s="1" t="s">
        <v>21</v>
      </c>
      <c r="E9" s="21" t="s">
        <v>122</v>
      </c>
      <c r="F9" s="60" t="s">
        <v>123</v>
      </c>
      <c r="G9" s="31" t="s">
        <v>124</v>
      </c>
      <c r="H9" s="103" t="s">
        <v>125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>
      <c r="A10" s="9"/>
      <c r="B10" s="7">
        <v>5.0</v>
      </c>
      <c r="C10" s="26" t="s">
        <v>19</v>
      </c>
      <c r="D10" s="1" t="s">
        <v>21</v>
      </c>
      <c r="E10" s="21" t="s">
        <v>126</v>
      </c>
      <c r="F10" s="31" t="s">
        <v>127</v>
      </c>
      <c r="G10" s="31" t="s">
        <v>128</v>
      </c>
      <c r="H10" s="58" t="s">
        <v>129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>
      <c r="A11" s="32"/>
      <c r="B11" s="104">
        <v>6.0</v>
      </c>
      <c r="C11" s="105" t="s">
        <v>30</v>
      </c>
      <c r="D11" s="106" t="s">
        <v>21</v>
      </c>
      <c r="E11" s="107" t="s">
        <v>130</v>
      </c>
      <c r="F11" s="107" t="s">
        <v>131</v>
      </c>
      <c r="G11" s="108" t="s">
        <v>101</v>
      </c>
      <c r="H11" s="109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>
      <c r="A12" s="70"/>
      <c r="B12" s="110">
        <v>7.0</v>
      </c>
      <c r="C12" s="110" t="s">
        <v>132</v>
      </c>
      <c r="D12" s="93" t="s">
        <v>21</v>
      </c>
      <c r="E12" s="38" t="s">
        <v>31</v>
      </c>
      <c r="F12" s="111" t="s">
        <v>133</v>
      </c>
      <c r="G12" s="38" t="s">
        <v>33</v>
      </c>
      <c r="H12" s="39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>
      <c r="A13" s="40" t="s">
        <v>34</v>
      </c>
      <c r="B13" s="41"/>
      <c r="C13" s="64" t="s">
        <v>93</v>
      </c>
      <c r="D13" s="43" t="s">
        <v>36</v>
      </c>
      <c r="E13" s="3"/>
      <c r="F13" s="3"/>
      <c r="G13" s="3"/>
      <c r="H13" s="4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>
      <c r="A14" s="9"/>
      <c r="B14" s="44">
        <v>1.0</v>
      </c>
      <c r="C14" s="65" t="s">
        <v>62</v>
      </c>
      <c r="D14" s="44" t="s">
        <v>38</v>
      </c>
      <c r="E14" s="21" t="s">
        <v>134</v>
      </c>
      <c r="F14" s="112" t="s">
        <v>135</v>
      </c>
      <c r="G14" s="47" t="s">
        <v>136</v>
      </c>
      <c r="H14" s="48" t="s">
        <v>42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>
      <c r="A15" s="32"/>
      <c r="B15" s="44">
        <v>2.0</v>
      </c>
      <c r="C15" s="65" t="s">
        <v>66</v>
      </c>
      <c r="D15" s="44" t="s">
        <v>38</v>
      </c>
      <c r="E15" s="21" t="s">
        <v>137</v>
      </c>
      <c r="F15" s="113" t="s">
        <v>138</v>
      </c>
      <c r="G15" s="47" t="s">
        <v>139</v>
      </c>
      <c r="H15" s="48" t="s">
        <v>42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</row>
  </sheetData>
  <mergeCells count="5">
    <mergeCell ref="B1:H1"/>
    <mergeCell ref="A2:A11"/>
    <mergeCell ref="B6:H6"/>
    <mergeCell ref="A13:A15"/>
    <mergeCell ref="D13:H13"/>
  </mergeCells>
  <hyperlinks>
    <hyperlink r:id="rId1" ref="G4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0.29"/>
    <col customWidth="1" min="4" max="4" width="15.86"/>
    <col customWidth="1" min="5" max="5" width="21.14"/>
    <col customWidth="1" min="6" max="6" width="35.0"/>
    <col customWidth="1" min="7" max="7" width="33.86"/>
    <col customWidth="1" min="8" max="8" width="24.0"/>
  </cols>
  <sheetData>
    <row r="1">
      <c r="A1" s="72"/>
      <c r="B1" s="2" t="s">
        <v>1</v>
      </c>
      <c r="C1" s="3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>
      <c r="A2" s="6">
        <v>44169.0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ht="48.75" customHeight="1">
      <c r="A3" s="9"/>
      <c r="B3" s="7">
        <v>1.0</v>
      </c>
      <c r="C3" s="10" t="s">
        <v>9</v>
      </c>
      <c r="D3" s="1" t="s">
        <v>21</v>
      </c>
      <c r="E3" s="73" t="s">
        <v>140</v>
      </c>
      <c r="F3" s="22" t="s">
        <v>70</v>
      </c>
      <c r="G3" s="22" t="s">
        <v>141</v>
      </c>
      <c r="H3" s="75" t="s">
        <v>72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>
      <c r="A4" s="9"/>
      <c r="B4" s="7">
        <v>2.0</v>
      </c>
      <c r="C4" s="10" t="s">
        <v>10</v>
      </c>
      <c r="D4" s="20" t="s">
        <v>13</v>
      </c>
      <c r="E4" s="21" t="s">
        <v>142</v>
      </c>
      <c r="F4" s="79" t="s">
        <v>143</v>
      </c>
      <c r="G4" s="79" t="s">
        <v>144</v>
      </c>
      <c r="H4" s="103" t="s">
        <v>145</v>
      </c>
      <c r="I4" s="18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>
      <c r="A5" s="9"/>
      <c r="B5" s="19" t="s">
        <v>11</v>
      </c>
      <c r="C5" s="3"/>
      <c r="D5" s="3"/>
      <c r="E5" s="3"/>
      <c r="F5" s="3"/>
      <c r="G5" s="3"/>
      <c r="H5" s="4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ht="43.5" customHeight="1">
      <c r="A6" s="9"/>
      <c r="B6" s="7">
        <v>3.0</v>
      </c>
      <c r="C6" s="10" t="s">
        <v>12</v>
      </c>
      <c r="D6" s="1" t="s">
        <v>21</v>
      </c>
      <c r="E6" s="21" t="s">
        <v>146</v>
      </c>
      <c r="F6" s="48" t="s">
        <v>147</v>
      </c>
      <c r="G6" s="101" t="s">
        <v>148</v>
      </c>
      <c r="H6" s="31" t="s">
        <v>149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>
      <c r="A7" s="9"/>
      <c r="B7" s="7">
        <v>3.0</v>
      </c>
      <c r="C7" s="10" t="s">
        <v>12</v>
      </c>
      <c r="D7" s="20" t="s">
        <v>21</v>
      </c>
      <c r="E7" s="33" t="s">
        <v>150</v>
      </c>
      <c r="F7" s="114" t="s">
        <v>151</v>
      </c>
      <c r="G7" s="99" t="s">
        <v>152</v>
      </c>
      <c r="H7" s="100" t="s">
        <v>153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>
      <c r="A8" s="9"/>
      <c r="B8" s="7">
        <v>4.0</v>
      </c>
      <c r="C8" s="10" t="s">
        <v>18</v>
      </c>
      <c r="D8" s="11"/>
      <c r="E8" s="115"/>
      <c r="F8" s="13"/>
      <c r="G8" s="25"/>
      <c r="H8" s="2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>
      <c r="A9" s="9"/>
      <c r="B9" s="7">
        <v>5.0</v>
      </c>
      <c r="C9" s="26" t="s">
        <v>19</v>
      </c>
      <c r="D9" s="1" t="s">
        <v>21</v>
      </c>
      <c r="E9" s="21" t="s">
        <v>154</v>
      </c>
      <c r="F9" s="96" t="s">
        <v>155</v>
      </c>
      <c r="G9" s="101" t="s">
        <v>156</v>
      </c>
      <c r="H9" s="31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>
      <c r="A10" s="32"/>
      <c r="B10" s="116">
        <v>6.0</v>
      </c>
      <c r="C10" s="117" t="s">
        <v>20</v>
      </c>
      <c r="D10" s="1" t="s">
        <v>21</v>
      </c>
      <c r="E10" s="21" t="s">
        <v>157</v>
      </c>
      <c r="F10" s="31" t="s">
        <v>158</v>
      </c>
      <c r="G10" s="101" t="s">
        <v>159</v>
      </c>
      <c r="H10" s="31" t="s">
        <v>160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>
      <c r="A11" s="40" t="s">
        <v>34</v>
      </c>
      <c r="B11" s="41"/>
      <c r="C11" s="42" t="s">
        <v>35</v>
      </c>
      <c r="D11" s="43" t="s">
        <v>36</v>
      </c>
      <c r="E11" s="3"/>
      <c r="F11" s="3"/>
      <c r="G11" s="3"/>
      <c r="H11" s="4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>
      <c r="A12" s="9"/>
      <c r="B12" s="44">
        <v>1.0</v>
      </c>
      <c r="C12" s="44" t="s">
        <v>37</v>
      </c>
      <c r="D12" s="44" t="s">
        <v>38</v>
      </c>
      <c r="E12" s="33" t="s">
        <v>161</v>
      </c>
      <c r="F12" s="118" t="s">
        <v>162</v>
      </c>
      <c r="G12" s="47" t="s">
        <v>50</v>
      </c>
      <c r="H12" s="48" t="s">
        <v>42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>
      <c r="A13" s="9"/>
      <c r="B13" s="44">
        <v>2.0</v>
      </c>
      <c r="C13" s="44" t="s">
        <v>43</v>
      </c>
      <c r="D13" s="44" t="s">
        <v>38</v>
      </c>
      <c r="E13" s="33" t="s">
        <v>163</v>
      </c>
      <c r="F13" s="119" t="s">
        <v>164</v>
      </c>
      <c r="G13" s="47" t="s">
        <v>165</v>
      </c>
      <c r="H13" s="48" t="s">
        <v>42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>
      <c r="A14" s="32"/>
      <c r="B14" s="44">
        <v>2.0</v>
      </c>
      <c r="C14" s="44" t="s">
        <v>43</v>
      </c>
      <c r="D14" s="44" t="s">
        <v>38</v>
      </c>
      <c r="E14" s="33" t="s">
        <v>166</v>
      </c>
      <c r="F14" s="112" t="s">
        <v>90</v>
      </c>
      <c r="G14" s="47" t="s">
        <v>136</v>
      </c>
      <c r="H14" s="48" t="s">
        <v>42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>
      <c r="A15" s="70"/>
      <c r="B15" s="110"/>
      <c r="C15" s="110" t="s">
        <v>93</v>
      </c>
      <c r="D15" s="93" t="s">
        <v>21</v>
      </c>
      <c r="E15" s="38" t="s">
        <v>31</v>
      </c>
      <c r="F15" s="38" t="s">
        <v>32</v>
      </c>
      <c r="G15" s="38" t="s">
        <v>33</v>
      </c>
      <c r="H15" s="39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</row>
    <row r="100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</row>
    <row r="1002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</row>
    <row r="1003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</row>
    <row r="1004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</row>
  </sheetData>
  <mergeCells count="5">
    <mergeCell ref="B1:H1"/>
    <mergeCell ref="A2:A10"/>
    <mergeCell ref="B5:H5"/>
    <mergeCell ref="A11:A14"/>
    <mergeCell ref="D11:H11"/>
  </mergeCells>
  <hyperlinks>
    <hyperlink r:id="rId1" ref="G7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0.29"/>
    <col customWidth="1" min="5" max="5" width="18.86"/>
    <col customWidth="1" min="6" max="6" width="22.29"/>
    <col customWidth="1" min="7" max="7" width="33.86"/>
    <col customWidth="1" min="8" max="8" width="21.86"/>
  </cols>
  <sheetData>
    <row r="1">
      <c r="A1" s="72"/>
      <c r="B1" s="2" t="s">
        <v>1</v>
      </c>
      <c r="C1" s="3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>
      <c r="A2" s="6">
        <v>44170.0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ht="48.75" customHeight="1">
      <c r="A3" s="9"/>
      <c r="B3" s="7">
        <v>1.0</v>
      </c>
      <c r="C3" s="10" t="s">
        <v>9</v>
      </c>
      <c r="D3" s="20" t="s">
        <v>21</v>
      </c>
      <c r="E3" s="73" t="s">
        <v>167</v>
      </c>
      <c r="F3" s="22" t="s">
        <v>70</v>
      </c>
      <c r="G3" s="74" t="s">
        <v>71</v>
      </c>
      <c r="H3" s="75" t="s">
        <v>72</v>
      </c>
      <c r="I3" s="5"/>
      <c r="J3" s="76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>
      <c r="A4" s="9"/>
      <c r="B4" s="7">
        <v>2.0</v>
      </c>
      <c r="C4" s="10" t="s">
        <v>10</v>
      </c>
      <c r="D4" s="1" t="s">
        <v>21</v>
      </c>
      <c r="E4" s="21" t="s">
        <v>168</v>
      </c>
      <c r="F4" s="31" t="s">
        <v>169</v>
      </c>
      <c r="G4" s="77" t="s">
        <v>170</v>
      </c>
      <c r="H4" s="31" t="s">
        <v>171</v>
      </c>
      <c r="I4" s="18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>
      <c r="A5" s="9"/>
      <c r="B5" s="19" t="s">
        <v>11</v>
      </c>
      <c r="C5" s="3"/>
      <c r="D5" s="3"/>
      <c r="E5" s="3"/>
      <c r="F5" s="3"/>
      <c r="G5" s="3"/>
      <c r="H5" s="4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>
      <c r="A6" s="9"/>
      <c r="B6" s="7">
        <v>3.0</v>
      </c>
      <c r="C6" s="10" t="s">
        <v>12</v>
      </c>
      <c r="D6" s="1" t="s">
        <v>21</v>
      </c>
      <c r="E6" s="21" t="s">
        <v>172</v>
      </c>
      <c r="F6" s="31" t="s">
        <v>173</v>
      </c>
      <c r="G6" s="77" t="s">
        <v>174</v>
      </c>
      <c r="H6" s="31" t="s">
        <v>175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>
      <c r="A7" s="32"/>
      <c r="B7" s="7">
        <v>3.0</v>
      </c>
      <c r="C7" s="10" t="s">
        <v>12</v>
      </c>
      <c r="D7" s="1" t="s">
        <v>21</v>
      </c>
      <c r="E7" s="21" t="s">
        <v>176</v>
      </c>
      <c r="F7" s="31" t="s">
        <v>177</v>
      </c>
      <c r="G7" s="31" t="s">
        <v>178</v>
      </c>
      <c r="H7" s="58" t="s">
        <v>179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>
      <c r="A8" s="40" t="s">
        <v>34</v>
      </c>
      <c r="B8" s="41"/>
      <c r="C8" s="64" t="s">
        <v>180</v>
      </c>
      <c r="D8" s="43" t="s">
        <v>36</v>
      </c>
      <c r="E8" s="3"/>
      <c r="F8" s="3"/>
      <c r="G8" s="3"/>
      <c r="H8" s="4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>
      <c r="A9" s="9"/>
      <c r="B9" s="44">
        <v>1.0</v>
      </c>
      <c r="C9" s="120" t="s">
        <v>181</v>
      </c>
      <c r="D9" s="44" t="s">
        <v>38</v>
      </c>
      <c r="E9" s="33" t="s">
        <v>182</v>
      </c>
      <c r="F9" s="112" t="s">
        <v>183</v>
      </c>
      <c r="G9" s="47" t="s">
        <v>139</v>
      </c>
      <c r="H9" s="48" t="s">
        <v>42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>
      <c r="A10" s="32"/>
      <c r="B10" s="65">
        <v>2.0</v>
      </c>
      <c r="C10" s="65" t="s">
        <v>184</v>
      </c>
      <c r="D10" s="44" t="s">
        <v>38</v>
      </c>
      <c r="E10" s="21" t="s">
        <v>185</v>
      </c>
      <c r="F10" s="78" t="s">
        <v>186</v>
      </c>
      <c r="G10" s="47" t="s">
        <v>187</v>
      </c>
      <c r="H10" s="48" t="s">
        <v>42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>
      <c r="A11" s="70"/>
      <c r="B11" s="110"/>
      <c r="C11" s="110" t="s">
        <v>35</v>
      </c>
      <c r="D11" s="93" t="s">
        <v>21</v>
      </c>
      <c r="E11" s="38" t="s">
        <v>31</v>
      </c>
      <c r="F11" s="38" t="s">
        <v>32</v>
      </c>
      <c r="G11" s="38" t="s">
        <v>33</v>
      </c>
      <c r="H11" s="39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</row>
  </sheetData>
  <mergeCells count="5">
    <mergeCell ref="B1:H1"/>
    <mergeCell ref="A2:A7"/>
    <mergeCell ref="B5:H5"/>
    <mergeCell ref="A8:A10"/>
    <mergeCell ref="D8:H8"/>
  </mergeCells>
  <hyperlinks>
    <hyperlink r:id="rId1" ref="G4"/>
    <hyperlink r:id="rId2" ref="G6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3"/>
</worksheet>
</file>